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J13" i="4"/>
  <c r="J16" i="4"/>
  <c r="J19" i="4"/>
  <c r="J22" i="4"/>
  <c r="K22" i="4"/>
  <c r="L13" i="4"/>
  <c r="L16" i="4"/>
  <c r="L19" i="4"/>
  <c r="L25" i="4" s="1"/>
  <c r="L22" i="4"/>
  <c r="M24" i="4"/>
  <c r="M23" i="4"/>
  <c r="M21" i="4"/>
  <c r="M20" i="4"/>
  <c r="M18" i="4"/>
  <c r="M15" i="4"/>
  <c r="M14" i="4"/>
  <c r="F25" i="4"/>
  <c r="J25" i="4" l="1"/>
  <c r="M13" i="4"/>
  <c r="H25" i="4"/>
  <c r="M22" i="4"/>
  <c r="K25" i="4"/>
  <c r="I25" i="4"/>
  <c r="D25" i="4"/>
  <c r="M19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<sst xmlns="http://schemas.openxmlformats.org/spreadsheetml/2006/main" count="108" uniqueCount="91">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</sst>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A8" sqref="A7:M8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43190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3">
        <v>8724.56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7">
        <f t="shared" si="0"/>
        <v>-529.51</v>
      </c>
      <c r="K13" s="23"/>
      <c r="L13" s="23">
        <f t="shared" si="0"/>
        <v>0</v>
      </c>
      <c r="M13" s="23">
        <f t="shared" ref="M13:M25" si="1">SUM(C13:L13)</f>
        <v>8195.0499999999993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8724.56</v>
      </c>
      <c r="D14" s="27"/>
      <c r="E14" s="24"/>
      <c r="F14" s="24"/>
      <c r="G14" s="24"/>
      <c r="H14" s="24"/>
      <c r="I14" s="27"/>
      <c r="J14" s="27">
        <v>-529.51</v>
      </c>
      <c r="K14" s="23"/>
      <c r="L14" s="24"/>
      <c r="M14" s="23">
        <f t="shared" si="1"/>
        <v>8195.0499999999993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3">
        <v>34169.07</v>
      </c>
      <c r="D16" s="27">
        <v>14296.48</v>
      </c>
      <c r="E16" s="23">
        <f t="shared" ref="C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7">
        <f t="shared" si="2"/>
        <v>-20993.84</v>
      </c>
      <c r="K16" s="23"/>
      <c r="L16" s="23">
        <f t="shared" si="2"/>
        <v>0</v>
      </c>
      <c r="M16" s="23">
        <v>27471.71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34169.07</v>
      </c>
      <c r="D17" s="27">
        <v>866.16</v>
      </c>
      <c r="E17" s="24"/>
      <c r="F17" s="24"/>
      <c r="G17" s="24"/>
      <c r="H17" s="24"/>
      <c r="I17" s="27"/>
      <c r="J17" s="27">
        <v>-7563.52</v>
      </c>
      <c r="K17" s="23"/>
      <c r="L17" s="24"/>
      <c r="M17" s="23">
        <v>27471.71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13430.32</v>
      </c>
      <c r="E18" s="24"/>
      <c r="F18" s="24"/>
      <c r="G18" s="24"/>
      <c r="H18" s="24"/>
      <c r="I18" s="27"/>
      <c r="J18" s="27">
        <v>-13430.32</v>
      </c>
      <c r="K18" s="24"/>
      <c r="L18" s="24"/>
      <c r="M18" s="23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3">
        <v>29546.34</v>
      </c>
      <c r="D19" s="27"/>
      <c r="E19" s="23">
        <f t="shared" ref="C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7">
        <f>SUM(J20:J21)</f>
        <v>-1319.55</v>
      </c>
      <c r="K19" s="23"/>
      <c r="L19" s="23">
        <f t="shared" si="3"/>
        <v>0</v>
      </c>
      <c r="M19" s="23">
        <f t="shared" si="1"/>
        <v>28226.79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29546.34</v>
      </c>
      <c r="D20" s="27"/>
      <c r="E20" s="24"/>
      <c r="F20" s="24"/>
      <c r="G20" s="24"/>
      <c r="H20" s="24"/>
      <c r="I20" s="27"/>
      <c r="J20" s="27">
        <v>-1319.55</v>
      </c>
      <c r="K20" s="23"/>
      <c r="L20" s="23"/>
      <c r="M20" s="23">
        <f t="shared" si="1"/>
        <v>28226.79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7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7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72439.97</v>
      </c>
      <c r="D25" s="28">
        <f t="shared" si="5"/>
        <v>14296.48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f t="shared" si="5"/>
        <v>-22842.899999999998</v>
      </c>
      <c r="K25" s="25">
        <f t="shared" si="5"/>
        <v>0</v>
      </c>
      <c r="L25" s="25">
        <f t="shared" si="5"/>
        <v>0</v>
      </c>
      <c r="M25" s="25">
        <f t="shared" si="1"/>
        <v>63893.55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2018-03-21T12:34:27Z</cp:lastPrinted>
  <dcterms:created xsi:type="dcterms:W3CDTF">1996-10-14T23:33:28Z</dcterms:created>
  <dcterms:modified xsi:type="dcterms:W3CDTF">2018-03-21T12:35:07Z</dcterms:modified>
</cp:coreProperties>
</file>